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9ef1bd3d14e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Шаблон" sheetId="1" r:id="R01fa7046460149ff"/>
    <x:sheet xmlns:r="http://schemas.openxmlformats.org/officeDocument/2006/relationships" name="Пример допуска" sheetId="2" r:id="R590d3a598f0a4bef"/>
    <x:sheet xmlns:r="http://schemas.openxmlformats.org/officeDocument/2006/relationships" name="Пример карантина" sheetId="3" r:id="R4ed36bfd979a4ac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yyyy-mm-dd hh:mm"/>
  </x:numFmts>
  <x:fonts count="6">
    <x:font>
      <x:sz val="11"/>
      <x:name val="Carlito"/>
    </x:font>
    <x:font>
      <x:sz val="11"/>
      <x:color rgb="FF162437"/>
      <x:name val="Arial"/>
    </x:font>
    <x:font>
      <x:b/>
      <x:sz val="11"/>
      <x:color rgb="FFFFFFFF"/>
      <x:name val="Arial"/>
    </x:font>
    <x:font>
      <x:b/>
      <x:sz val="16"/>
      <x:color rgb="FF162437"/>
      <x:name val="Arial"/>
    </x:font>
    <x:font>
      <x:b/>
      <x:sz val="11"/>
      <x:color rgb="FF304561"/>
      <x:name val="Arial"/>
    </x:font>
    <x:font>
      <x:b/>
      <x:sz val="11"/>
      <x:color rgb="FF243A5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3A57"/>
      </x:patternFill>
    </x:fill>
    <x:fill>
      <x:patternFill patternType="solid">
        <x:fgColor rgb="FFFFF3CF"/>
      </x:patternFill>
    </x:fill>
    <x:fill>
      <x:patternFill patternType="solid">
        <x:fgColor rgb="FFE9EDF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horizontal="center" vertical="top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top"/>
    </x:xf>
    <x:xf numFmtId="0" fontId="1" fillId="3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201" fontId="1" fillId="3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5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ont>
        <x:b/>
        <x:color rgb="FF9F1D1D"/>
      </x:font>
      <x:fill>
        <x:patternFill patternType="solid">
          <x:bgColor rgb="FFFCE7E7"/>
        </x:patternFill>
      </x:fill>
    </x:dxf>
    <x:dxf>
      <x:font>
        <x:b/>
        <x:color rgb="FF9F1D1D"/>
      </x:font>
      <x:fill>
        <x:patternFill patternType="solid">
          <x:bgColor rgb="FFFCE7E7"/>
        </x:patternFill>
      </x:fill>
    </x:dxf>
    <x:dxf>
      <x:font>
        <x:b/>
        <x:color rgb="FF9F1D1D"/>
      </x:font>
      <x:fill>
        <x:patternFill patternType="solid">
          <x:bgColor rgb="FFFCE7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42902eed024a20" /><Relationship Type="http://schemas.openxmlformats.org/officeDocument/2006/relationships/theme" Target="/xl/theme/theme1.xml" Id="R974724079f334c62" /><Relationship Type="http://schemas.openxmlformats.org/officeDocument/2006/relationships/sharedStrings" Target="/xl/sharedStrings.xml" Id="R2ab104eae2a44411" /><Relationship Type="http://schemas.openxmlformats.org/officeDocument/2006/relationships/worksheet" Target="/xl/worksheets/sheet1.xml" Id="R01fa7046460149ff" /><Relationship Type="http://schemas.openxmlformats.org/officeDocument/2006/relationships/worksheet" Target="/xl/worksheets/sheet2.xml" Id="R590d3a598f0a4bef" /><Relationship Type="http://schemas.openxmlformats.org/officeDocument/2006/relationships/worksheet" Target="/xl/worksheets/sheet3.xml" Id="R4ed36bfd979a4ac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A5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49" hidden="0" customWidth="1"/>
    <x:col min="3" max="3" width="74" hidden="0" customWidth="1"/>
  </x:cols>
  <x:sheetData>
    <x:row r="1" ht="33" customHeight="1">
      <x:c r="A1" s="2"/>
      <x:c r="B1" s="2"/>
      <x:c r="C1" s="2"/>
    </x:row>
    <x:row r="2" ht="33" customHeight="1">
      <x:c r="A2" s="8" t="str">
        <x:v>Карта осмотра возврата</x:v>
      </x:c>
      <x:c r="B2" s="2"/>
      <x:c r="C2" s="2"/>
    </x:row>
    <x:row r="3" ht="40" customHeight="1">
      <x:c r="A3" s="3" t="str">
        <x:v>ПУСТОЙ ШАБЛОН</x:v>
      </x:c>
      <x:c r="B3" s="3" t="str">
        <x:v>Одна карта на экземпляр или однородную группу</x:v>
      </x:c>
      <x:c r="C3" s="3" t="str">
        <x:v>Жёлтые ячейки — ввод. Серая ячейка — расчёт. Время в часовом поясе из строки 16.</x:v>
      </x:c>
    </x:row>
    <x:row r="4" ht="33" customHeight="1">
      <x:c r="A4" s="2"/>
      <x:c r="B4" s="2"/>
      <x:c r="C4" s="2"/>
    </x:row>
    <x:row r="5" ht="15" hidden="0" customHeight="1">
      <x:c r="A5" s="7" t="str">
        <x:v>Поле</x:v>
      </x:c>
      <x:c r="B5" s="7" t="str">
        <x:v>Значение</x:v>
      </x:c>
      <x:c r="C5" s="7" t="str">
        <x:v>Как заполнить и проверить</x:v>
      </x:c>
    </x:row>
    <x:row r="6" ht="15" hidden="0" customHeight="1">
      <x:c r="A6" s="10" t="str">
        <x:v>ID карты</x:v>
      </x:c>
      <x:c r="B6" s="9"/>
      <x:c r="C6" s="3" t="str">
        <x:v>Один постоянный ID на экземпляр или однородную группу. При новом решении ID не меняют.</x:v>
      </x:c>
    </x:row>
    <x:row r="7" ht="15" hidden="0" customHeight="1">
      <x:c r="A7" s="10" t="str">
        <x:v>ID возврата площадки</x:v>
      </x:c>
      <x:c r="B7" s="9"/>
      <x:c r="C7" s="3" t="str">
        <x:v>Перенесите исходный ID. Если неизвестен, запишите «не установлен».</x:v>
      </x:c>
    </x:row>
    <x:row r="8" ht="15" hidden="0" customHeight="1">
      <x:c r="A8" s="10" t="str">
        <x:v>Площадка и кабинет</x:v>
      </x:c>
      <x:c r="B8" s="9"/>
      <x:c r="C8" s="3" t="str">
        <x:v>Площадка, модель работы, ваш внутренний псевдоним кабинета.</x:v>
      </x:c>
    </x:row>
    <x:row r="9" ht="15" hidden="0" customHeight="1">
      <x:c r="A9" s="10" t="str">
        <x:v>Исходный заказ и строка</x:v>
      </x:c>
      <x:c r="B9" s="9"/>
      <x:c r="C9" s="3" t="str">
        <x:v>ID заказа и конкретная строка. Совпадения названия товара недостаточно.</x:v>
      </x:c>
    </x:row>
    <x:row r="10" ht="15" hidden="0" customHeight="1">
      <x:c r="A10" s="10" t="str">
        <x:v>Владелец</x:v>
      </x:c>
      <x:c r="B10" s="9"/>
      <x:c r="C10" s="3" t="str">
        <x:v>Собственник товара. При неясности: «не установлен», без назначения удобному клиенту.</x:v>
      </x:c>
    </x:row>
    <x:row r="11" ht="15" hidden="0" customHeight="1">
      <x:c r="A11" s="10" t="str">
        <x:v>SKU и вариант</x:v>
      </x:c>
      <x:c r="B11" s="9"/>
      <x:c r="C11" s="3" t="str">
        <x:v>Внутренний SKU, размер, цвет и другие признаки конкретного варианта.</x:v>
      </x:c>
    </x:row>
    <x:row r="12" ht="26.399999618530273" hidden="0" customHeight="1">
      <x:c r="A12" s="10" t="str">
        <x:v>Код или серийный номер</x:v>
      </x:c>
      <x:c r="B12" s="9"/>
      <x:c r="C12" s="3" t="str">
        <x:v>Ссылка на закрытую запись. Полный код маркировки и личные данные в общий файл не вносить.</x:v>
      </x:c>
    </x:row>
    <x:row r="13" ht="15" hidden="0" customHeight="1">
      <x:c r="A13" s="10" t="str">
        <x:v>Ожидалось, шт</x:v>
      </x:c>
      <x:c r="B13" s="11"/>
      <x:c r="C13" s="3" t="str">
        <x:v>Число по исходным данным. Неизвестное оставьте пустым и поясните в примечании.</x:v>
      </x:c>
    </x:row>
    <x:row r="14" ht="15" hidden="0" customHeight="1">
      <x:c r="A14" s="10" t="str">
        <x:v>Получено, шт</x:v>
      </x:c>
      <x:c r="B14" s="11"/>
      <x:c r="C14" s="3" t="str">
        <x:v>Физический пересчёт. Не увеличивайте количество по повторному скану.</x:v>
      </x:c>
    </x:row>
    <x:row r="15" ht="15" hidden="0" customHeight="1">
      <x:c r="A15" s="10" t="str">
        <x:v>Получено: дата и время</x:v>
      </x:c>
      <x:c r="B15" s="12"/>
      <x:c r="C15" s="3" t="str">
        <x:v>Время фактической передачи на этот склад. Для ожидаемого возврата оставьте пустым.</x:v>
      </x:c>
    </x:row>
    <x:row r="16" ht="15" hidden="0" customHeight="1">
      <x:c r="A16" s="10" t="str">
        <x:v>Часовой пояс</x:v>
      </x:c>
      <x:c r="B16" s="9"/>
      <x:c r="C16" s="3" t="str">
        <x:v>Часовой пояс для всех временных отметок этой карты.</x:v>
      </x:c>
    </x:row>
    <x:row r="17" ht="15" hidden="0" customHeight="1">
      <x:c r="A17" s="10" t="str">
        <x:v>Склад, ячейка, контейнер</x:v>
      </x:c>
      <x:c r="B17" s="9"/>
      <x:c r="C17" s="3" t="str">
        <x:v>Текущее физическое место. Карантинную зону укажите явно.</x:v>
      </x:c>
    </x:row>
    <x:row r="18" ht="15" hidden="0" customHeight="1">
      <x:c r="A18" s="10" t="str">
        <x:v>Осмотрел</x:v>
      </x:c>
      <x:c r="B18" s="9"/>
      <x:c r="C18" s="3" t="str">
        <x:v>Исполнитель осмотра или служебный псевдоним.</x:v>
      </x:c>
    </x:row>
    <x:row r="19" ht="15" hidden="0" customHeight="1">
      <x:c r="A19" s="10" t="str">
        <x:v>Осмотр: дата и время</x:v>
      </x:c>
      <x:c r="B19" s="12"/>
      <x:c r="C19" s="3" t="str">
        <x:v>Когда выполнен именно этот осмотр.</x:v>
      </x:c>
    </x:row>
    <x:row r="20" ht="15" hidden="0" customHeight="1">
      <x:c r="A20" s="10" t="str">
        <x:v>Товар и владелец установлены</x:v>
      </x:c>
      <x:c r="B20" s="9"/>
      <x:c r="C20" s="3" t="str">
        <x:v>«Да» только при проверенной связи с заказом/документом. Основание запишите ниже.</x:v>
      </x:c>
    </x:row>
    <x:row r="21" ht="15" hidden="0" customHeight="1">
      <x:c r="A21" s="10" t="str">
        <x:v>Физическое состояние</x:v>
      </x:c>
      <x:c r="B21" s="9"/>
      <x:c r="C21" s="3" t="str">
        <x:v>Фактический результат осмотра. «Не установлено» сохраняет незавершённую проверку.</x:v>
      </x:c>
    </x:row>
    <x:row r="22" ht="15" hidden="0" customHeight="1">
      <x:c r="A22" s="10" t="str">
        <x:v>Комплектность</x:v>
      </x:c>
      <x:c r="B22" s="9"/>
      <x:c r="C22" s="3" t="str">
        <x:v>Сверка с составом исходной строки/набора. Не заменяет проверку работоспособности.</x:v>
      </x:c>
    </x:row>
    <x:row r="23" ht="15" hidden="0" customHeight="1">
      <x:c r="A23" s="10" t="str">
        <x:v>Упаковка и следы использования</x:v>
      </x:c>
      <x:c r="B23" s="9"/>
      <x:c r="C23" s="3" t="str">
        <x:v>Что обнаружено. Для повреждения укажите место и ссылку на фото.</x:v>
      </x:c>
    </x:row>
    <x:row r="24" ht="26.399999618530273" hidden="0" customHeight="1">
      <x:c r="A24" s="10" t="str">
        <x:v>Партия и условия хранения</x:v>
      </x:c>
      <x:c r="B24" s="9"/>
      <x:c r="C24" s="3" t="str">
        <x:v>Где применимо: партия и подтверждение требуемого хранения. Иначе укажите основание неприменимости.</x:v>
      </x:c>
    </x:row>
    <x:row r="25" ht="15" hidden="0" customHeight="1">
      <x:c r="A25" s="10" t="str">
        <x:v>Срок годности</x:v>
      </x:c>
      <x:c r="B25" s="9"/>
      <x:c r="C25" s="3" t="str">
        <x:v>Дата, если применимо. Иначе «не применяется» с основанием в предыдущей строке.</x:v>
      </x:c>
    </x:row>
    <x:row r="26" ht="15" hidden="0" customHeight="1">
      <x:c r="A26" s="10" t="str">
        <x:v>Категорийная проверка</x:v>
      </x:c>
      <x:c r="B26" s="9"/>
      <x:c r="C26" s="3" t="str">
        <x:v>Требуемые испытания/допуски по вашей категории, выполненные компетентным лицом.</x:v>
      </x:c>
    </x:row>
    <x:row r="27" ht="15" hidden="0" customHeight="1">
      <x:c r="A27" s="10" t="str">
        <x:v>Маркировка и документы</x:v>
      </x:c>
      <x:c r="B27" s="9"/>
      <x:c r="C27" s="3" t="str">
        <x:v>Выберите состояние. «Не требуется» допустимо только с основанием в строке решения.</x:v>
      </x:c>
    </x:row>
    <x:row r="28" ht="15" hidden="0" customHeight="1">
      <x:c r="A28" s="10" t="str">
        <x:v>Решение</x:v>
      </x:c>
      <x:c r="B28" s="9"/>
      <x:c r="C28" s="3" t="str">
        <x:v>Назначенный ответственный выбирает маршрут. Таблица сама товар к продаже не допускает.</x:v>
      </x:c>
    </x:row>
    <x:row r="29" ht="15" hidden="0" customHeight="1">
      <x:c r="A29" s="10" t="str">
        <x:v>Решил: исполнитель и роль</x:v>
      </x:c>
      <x:c r="B29" s="9"/>
      <x:c r="C29" s="3" t="str">
        <x:v>Кто уполномочен принять решение по вашему договору/регламенту.</x:v>
      </x:c>
    </x:row>
    <x:row r="30" ht="15" hidden="0" customHeight="1">
      <x:c r="A30" s="10" t="str">
        <x:v>Основание и время решения</x:v>
      </x:c>
      <x:c r="B30" s="9"/>
      <x:c r="C30" s="3" t="str">
        <x:v>Ссылка на осмотр, критерии, применимые подтверждения и время решения с часовым поясом.</x:v>
      </x:c>
    </x:row>
    <x:row r="31" ht="26.399999618530273" hidden="0" customHeight="1">
      <x:c r="A31" s="10" t="str">
        <x:v>Допущено, шт</x:v>
      </x:c>
      <x:c r="B31" s="11"/>
      <x:c r="C31" s="3" t="str">
        <x:v>Количество с подтверждённым допуском. Ноль — реальный нулевой результат, пусто — ещё не решено.</x:v>
      </x:c>
    </x:row>
    <x:row r="32" ht="15" hidden="0" customHeight="1">
      <x:c r="A32" s="10" t="str">
        <x:v>Карантин, шт</x:v>
      </x:c>
      <x:c r="B32" s="11"/>
      <x:c r="C32" s="3" t="str">
        <x:v>Количество на проверке или с ограничением. Не включается в доступность продажи.</x:v>
      </x:c>
    </x:row>
    <x:row r="33" ht="15" hidden="0" customHeight="1">
      <x:c r="A33" s="10" t="str">
        <x:v>Иной маршрут, шт</x:v>
      </x:c>
      <x:c r="B33" s="11"/>
      <x:c r="C33" s="3" t="str">
        <x:v>Количество для согласованного ремонта/возврата владельцу/иного маршрута.</x:v>
      </x:c>
    </x:row>
    <x:row r="34" ht="15" hidden="0" customHeight="1">
      <x:c r="A34" s="10" t="str">
        <x:v>Нераспределено, шт</x:v>
      </x:c>
      <x:c r="B34" s="13" t="str">
        <x:f>IF(COUNT(B14,B31:B33)&lt;4,"Заполните количества",B14-SUM(B31:B33))</x:f>
        <x:v>Заполните количества</x:v>
      </x:c>
      <x:c r="C34" s="3" t="str">
        <x:v>Формула: получено минус три количества выше. Ноль означает только полноту распределения.</x:v>
      </x:c>
    </x:row>
    <x:row r="35" ht="15" hidden="0" customHeight="1">
      <x:c r="A35" s="10" t="str">
        <x:v>Учётный статус после решения</x:v>
      </x:c>
      <x:c r="B35" s="9"/>
      <x:c r="C35" s="3" t="str">
        <x:v>Отдельно от физического состояния: на проверке, карантин, допущен, иной маршрут.</x:v>
      </x:c>
    </x:row>
    <x:row r="36" ht="15" hidden="0" customHeight="1">
      <x:c r="A36" s="10" t="str">
        <x:v>Операция учёта и время</x:v>
      </x:c>
      <x:c r="B36" s="9"/>
      <x:c r="C36" s="3" t="str">
        <x:v>Ссылка/ID операции, которую выполнили в рабочей системе. Не создавайте повторный приход.</x:v>
      </x:c>
    </x:row>
    <x:row r="37" ht="15" hidden="0" customHeight="1">
      <x:c r="A37" s="10" t="str">
        <x:v>Проверка доступного остатка</x:v>
      </x:c>
      <x:c r="B37" s="9"/>
      <x:c r="C37" s="3" t="str">
        <x:v>Кто, когда и где проверил конечный остаток. Карантин не должен добавлять доступность.</x:v>
      </x:c>
    </x:row>
    <x:row r="38" ht="15" hidden="0" customHeight="1">
      <x:c r="A38" s="10" t="str">
        <x:v>Следующее действие</x:v>
      </x:c>
      <x:c r="B38" s="9"/>
      <x:c r="C38" s="3" t="str">
        <x:v>Конкретное действие, в том числе проверка после переупаковки или получение документа.</x:v>
      </x:c>
    </x:row>
    <x:row r="39" ht="15" hidden="0" customHeight="1">
      <x:c r="A39" s="10" t="str">
        <x:v>Ответственный следующего шага</x:v>
      </x:c>
      <x:c r="B39" s="9"/>
      <x:c r="C39" s="3" t="str">
        <x:v>Человек или роль, имеющие доступ и полномочия выполнить действие.</x:v>
      </x:c>
    </x:row>
    <x:row r="40" ht="26.399999618530273" hidden="0" customHeight="1">
      <x:c r="A40" s="10" t="str">
        <x:v>Контрольная дата</x:v>
      </x:c>
      <x:c r="B40" s="12"/>
      <x:c r="C40" s="3" t="str">
        <x:v>Внутренняя согласованная дата. Срок площадки запишите отдельно по действующим условиям.</x:v>
      </x:c>
    </x:row>
    <x:row r="41" ht="15" hidden="0" customHeight="1">
      <x:c r="A41" s="10" t="str">
        <x:v>Фото, видео, документы</x:v>
      </x:c>
      <x:c r="B41" s="9"/>
      <x:c r="C41" s="3" t="str">
        <x:v>Доступные ответственному ссылки, связанные с ID карты/возврата.</x:v>
      </x:c>
    </x:row>
    <x:row r="42" ht="15" hidden="0" customHeight="1">
      <x:c r="A42" s="10" t="str">
        <x:v>История решений</x:v>
      </x:c>
      <x:c r="B42" s="9"/>
      <x:c r="C42" s="3" t="str">
        <x:v>Новые решения сохраняйте с временем, автором и причиной. Исходный осмотр не удаляйте.</x:v>
      </x:c>
    </x:row>
    <x:row r="43" ht="33" customHeight="1">
      <x:c r="A43" s="2"/>
      <x:c r="B43" s="2"/>
      <x:c r="C43" s="2"/>
    </x:row>
    <x:row r="44" ht="15" hidden="0" customHeight="1">
      <x:c r="A44" s="15" t="str">
        <x:v>Как применить карту</x:v>
      </x:c>
      <x:c r="B44" s="14"/>
      <x:c r="C44" s="14"/>
    </x:row>
    <x:row r="45" ht="15" hidden="0" customHeight="1">
      <x:c r="A45" s="3" t="str">
        <x:v>Получение</x:v>
      </x:c>
      <x:c r="B45" s="3" t="str">
        <x:v>Сверьте ID, место и количество</x:v>
      </x:c>
      <x:c r="C45" s="3" t="str">
        <x:v>Создайте карточку один раз. Ожидание возврата не увеличивает физический остаток.</x:v>
      </x:c>
    </x:row>
    <x:row r="46" ht="15" hidden="0" customHeight="1">
      <x:c r="A46" s="3" t="str">
        <x:v>Осмотр</x:v>
      </x:c>
      <x:c r="B46" s="3" t="str">
        <x:v>Установите состояние и комплектность</x:v>
      </x:c>
      <x:c r="C46" s="3" t="str">
        <x:v>Разделяйте группы с разным качеством на отдельные карты.</x:v>
      </x:c>
    </x:row>
    <x:row r="47" ht="15" hidden="0" customHeight="1">
      <x:c r="A47" s="3" t="str">
        <x:v>Карантин</x:v>
      </x:c>
      <x:c r="B47" s="3" t="str">
        <x:v>Физическая зона и запрет доступности</x:v>
      </x:c>
      <x:c r="C47" s="3" t="str">
        <x:v>Назначьте действие, владельца действия и дату следующей проверки.</x:v>
      </x:c>
    </x:row>
    <x:row r="48" ht="15" hidden="0" customHeight="1">
      <x:c r="A48" s="3" t="str">
        <x:v>Допуск</x:v>
      </x:c>
      <x:c r="B48" s="3" t="str">
        <x:v>Решение уполномоченного сотрудника</x:v>
      </x:c>
      <x:c r="C48" s="3" t="str">
        <x:v>Нужны связь с товаром/владельцем, пригодность, применимые документы и запись в учёте.</x:v>
      </x:c>
    </x:row>
    <x:row r="49" ht="15" hidden="0" customHeight="1">
      <x:c r="A49" s="3" t="str">
        <x:v>Иной маршрут</x:v>
      </x:c>
      <x:c r="B49" s="3" t="str">
        <x:v>Ремонт, возврат владельцу, экспертиза</x:v>
      </x:c>
      <x:c r="C49" s="3" t="str">
        <x:v>Карантин сам по себе не разрешает списание или утилизацию.</x:v>
      </x:c>
    </x:row>
    <x:row r="50" ht="15" hidden="0" customHeight="1">
      <x:c r="A50" s="3" t="str">
        <x:v>Контроль</x:v>
      </x:c>
      <x:c r="B50" s="3" t="str">
        <x:v>Проверьте результат в рабочей системе</x:v>
      </x:c>
      <x:c r="C50" s="3" t="str">
        <x:v>Ноль в «Нераспределено» подтверждает арифметику, но не законность или годность товара.</x:v>
      </x:c>
    </x:row>
    <x:row r="51" ht="15" hidden="0" customHeight="1">
      <x:c r="A51" s="3"/>
      <x:c r="B51" s="3"/>
      <x:c r="C51" s="3"/>
    </x:row>
    <x:row r="52" ht="15" hidden="0" customHeight="1">
      <x:c r="A52" s="15" t="str">
        <x:v>Источники и границы</x:v>
      </x:c>
      <x:c r="B52" s="14"/>
      <x:c r="C52" s="14"/>
    </x:row>
    <x:row r="53" ht="26.399999618530273" hidden="0" customHeight="1">
      <x:c r="A53" s="3" t="str">
        <x:v>Методика</x:v>
      </x:c>
      <x:c r="B53" s="3" t="str">
        <x:v>Редакция 31.10.2026</x:v>
      </x:c>
      <x:c r="C53" s="3" t="str">
        <x:v>Это общий складской шаблон. Он не подтверждает готовность функций Skirbo и не заменяет правила товарной категории.</x:v>
      </x:c>
    </x:row>
    <x:row r="54" ht="15" hidden="0" customHeight="1">
      <x:c r="A54" s="3" t="str">
        <x:v>Яндекс Маркет FBS</x:v>
      </x:c>
      <x:c r="B54" s="3" t="str">
        <x:v>Проверено 31.10.2026</x:v>
      </x:c>
      <x:c r="C54" s="3" t="str">
        <x:v>https://yandex.ru/support/marketplace/ru/orders/returns/fbs</x:v>
      </x:c>
    </x:row>
    <x:row r="55" ht="15" hidden="0" customHeight="1">
      <x:c r="A55" s="3" t="str">
        <x:v>Маркировка</x:v>
      </x:c>
      <x:c r="B55" s="3" t="str">
        <x:v>Отдельная проверка категории</x:v>
      </x:c>
      <x:c r="C55" s="3" t="str">
        <x:v>https://skirbo.ru/blog/chestny-znak-dlya-sellerov</x:v>
      </x:c>
    </x:row>
    <x:row r="56" ht="15" hidden="0" customHeight="1">
      <x:c r="A56" s="3" t="str">
        <x:v>Учебные данные</x:v>
      </x:c>
      <x:c r="B56" s="3" t="str">
        <x:v>Все DEMO-ID и решения вымышлены</x:v>
      </x:c>
      <x:c r="C56" s="3" t="str">
        <x:v>Номера, роли, время и количество показывают заполнение. Это не клиентский кейс и не SLA.</x:v>
      </x:c>
    </x:row>
    <x:row r="57" ht="33" customHeight="1">
      <x:c r="A57" s="2"/>
      <x:c r="B57" s="2"/>
      <x:c r="C57" s="2"/>
    </x:row>
    <x:row r="58" ht="33" customHeight="1">
      <x:c r="A58" s="2"/>
      <x:c r="B58" s="2"/>
      <x:c r="C58" s="2"/>
    </x:row>
  </x:sheetData>
  <x:conditionalFormatting sqref="B34:B34">
    <x:cfRule type="cellIs" dxfId="0" priority="1" operator="notEqual">
      <x:formula>0</x:formula>
    </x:cfRule>
  </x:conditionalFormatting>
  <x:dataValidations count="9">
    <x:dataValidation type="list" sqref="B20">
      <x:formula1>"Да,Нет,Не проверено"</x:formula1>
    </x:dataValidation>
    <x:dataValidation type="list" sqref="B21">
      <x:formula1>"Годен,Нужна переупаковка,Повреждение,Некомплект,Не установлено"</x:formula1>
    </x:dataValidation>
    <x:dataValidation type="list" sqref="B22">
      <x:formula1>"Полная,Неполная,Не проверено"</x:formula1>
    </x:dataValidation>
    <x:dataValidation type="list" sqref="B26">
      <x:formula1>"Выполнена,Не завершена,Не требуется"</x:formula1>
    </x:dataValidation>
    <x:dataValidation type="list" sqref="B27">
      <x:formula1>"Подтверждено,Не требуется,Требует проверки"</x:formula1>
    </x:dataValidation>
    <x:dataValidation type="list" sqref="B28">
      <x:formula1>"Допустить,Карантин,Переупаковка,Экспертиза,Иной маршрут"</x:formula1>
    </x:dataValidation>
    <x:dataValidation type="list" sqref="B35">
      <x:formula1>"На проверке,Карантин,Допущен,Иной маршрут"</x:formula1>
    </x:dataValidation>
    <x:dataValidation type="whole" operator="greaterThanOrEqual" sqref="B13:B14">
      <x:formula1>0</x:formula1>
    </x:dataValidation>
    <x:dataValidation type="whole" operator="greaterThanOrEqual" sqref="B31:B33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92A4BA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49" hidden="0" customWidth="1"/>
    <x:col min="3" max="3" width="74" hidden="0" customWidth="1"/>
  </x:cols>
  <x:sheetData>
    <x:row r="1" ht="33" customHeight="1">
      <x:c r="A1" s="2"/>
      <x:c r="B1" s="2"/>
      <x:c r="C1" s="2"/>
    </x:row>
    <x:row r="2" ht="33" customHeight="1">
      <x:c r="A2" s="8" t="str">
        <x:v>Карта осмотра возврата</x:v>
      </x:c>
      <x:c r="B2" s="2"/>
      <x:c r="C2" s="2"/>
    </x:row>
    <x:row r="3" ht="40" customHeight="1">
      <x:c r="A3" s="3" t="str">
        <x:v>УЧЕБНЫЙ ПРИМЕР</x:v>
      </x:c>
      <x:c r="B3" s="3" t="str">
        <x:v>Одна карта на экземпляр или однородную группу</x:v>
      </x:c>
      <x:c r="C3" s="3" t="str">
        <x:v>Жёлтые ячейки — ввод. Серая ячейка — расчёт. Время в часовом поясе из строки 16.</x:v>
      </x:c>
    </x:row>
    <x:row r="4" ht="33" customHeight="1">
      <x:c r="A4" s="2"/>
      <x:c r="B4" s="2"/>
      <x:c r="C4" s="2"/>
    </x:row>
    <x:row r="5" ht="15" hidden="0" customHeight="1">
      <x:c r="A5" s="7" t="str">
        <x:v>Поле</x:v>
      </x:c>
      <x:c r="B5" s="7" t="str">
        <x:v>Значение</x:v>
      </x:c>
      <x:c r="C5" s="7" t="str">
        <x:v>Как заполнить и проверить</x:v>
      </x:c>
    </x:row>
    <x:row r="6" ht="15" hidden="0" customHeight="1">
      <x:c r="A6" s="10" t="str">
        <x:v>ID карты</x:v>
      </x:c>
      <x:c r="B6" s="9" t="str">
        <x:v>DEMO-RET-001</x:v>
      </x:c>
      <x:c r="C6" s="3" t="str">
        <x:v>Один постоянный ID на экземпляр или однородную группу. При новом решении ID не меняют.</x:v>
      </x:c>
    </x:row>
    <x:row r="7" ht="15" hidden="0" customHeight="1">
      <x:c r="A7" s="10" t="str">
        <x:v>ID возврата площадки</x:v>
      </x:c>
      <x:c r="B7" s="9" t="str">
        <x:v>DEMO-MP-541</x:v>
      </x:c>
      <x:c r="C7" s="3" t="str">
        <x:v>Перенесите исходный ID. Если неизвестен, запишите «не установлен».</x:v>
      </x:c>
    </x:row>
    <x:row r="8" ht="15" hidden="0" customHeight="1">
      <x:c r="A8" s="10" t="str">
        <x:v>Площадка и кабинет</x:v>
      </x:c>
      <x:c r="B8" s="9" t="str">
        <x:v>Учебная площадка / FBS / DEMO-A</x:v>
      </x:c>
      <x:c r="C8" s="3" t="str">
        <x:v>Площадка, модель работы, ваш внутренний псевдоним кабинета.</x:v>
      </x:c>
    </x:row>
    <x:row r="9" ht="15" hidden="0" customHeight="1">
      <x:c r="A9" s="10" t="str">
        <x:v>Исходный заказ и строка</x:v>
      </x:c>
      <x:c r="B9" s="9" t="str">
        <x:v>DEMO-ORDER-101 / строка 1</x:v>
      </x:c>
      <x:c r="C9" s="3" t="str">
        <x:v>ID заказа и конкретная строка. Совпадения названия товара недостаточно.</x:v>
      </x:c>
    </x:row>
    <x:row r="10" ht="15" hidden="0" customHeight="1">
      <x:c r="A10" s="10" t="str">
        <x:v>Владелец</x:v>
      </x:c>
      <x:c r="B10" s="9" t="str">
        <x:v>Учебный владелец А</x:v>
      </x:c>
      <x:c r="C10" s="3" t="str">
        <x:v>Собственник товара. При неясности: «не установлен», без назначения удобному клиенту.</x:v>
      </x:c>
    </x:row>
    <x:row r="11" ht="15" hidden="0" customHeight="1">
      <x:c r="A11" s="10" t="str">
        <x:v>SKU и вариант</x:v>
      </x:c>
      <x:c r="B11" s="9" t="str">
        <x:v>DEMO-BOX-01 / белый</x:v>
      </x:c>
      <x:c r="C11" s="3" t="str">
        <x:v>Внутренний SKU, размер, цвет и другие признаки конкретного варианта.</x:v>
      </x:c>
    </x:row>
    <x:row r="12" ht="26.399999618530273" hidden="0" customHeight="1">
      <x:c r="A12" s="10" t="str">
        <x:v>Код или серийный номер</x:v>
      </x:c>
      <x:c r="B12" s="9" t="str">
        <x:v>DEMO-EVIDENCE-001 (учебная ссылка)</x:v>
      </x:c>
      <x:c r="C12" s="3" t="str">
        <x:v>Ссылка на закрытую запись. Полный код маркировки и личные данные в общий файл не вносить.</x:v>
      </x:c>
    </x:row>
    <x:row r="13" ht="15" hidden="0" customHeight="1">
      <x:c r="A13" s="10" t="str">
        <x:v>Ожидалось, шт</x:v>
      </x:c>
      <x:c r="B13" s="11" t="n">
        <x:v>2</x:v>
      </x:c>
      <x:c r="C13" s="3" t="str">
        <x:v>Число по исходным данным. Неизвестное оставьте пустым и поясните в примечании.</x:v>
      </x:c>
    </x:row>
    <x:row r="14" ht="15" hidden="0" customHeight="1">
      <x:c r="A14" s="10" t="str">
        <x:v>Получено, шт</x:v>
      </x:c>
      <x:c r="B14" s="11" t="n">
        <x:v>2</x:v>
      </x:c>
      <x:c r="C14" s="3" t="str">
        <x:v>Физический пересчёт. Не увеличивайте количество по повторному скану.</x:v>
      </x:c>
    </x:row>
    <x:row r="15" ht="15" hidden="0" customHeight="1">
      <x:c r="A15" s="10" t="str">
        <x:v>Получено: дата и время</x:v>
      </x:c>
      <x:c r="B15" s="12" t="n">
        <x:v>46326.50347222222</x:v>
      </x:c>
      <x:c r="C15" s="3" t="str">
        <x:v>Время фактической передачи на этот склад. Для ожидаемого возврата оставьте пустым.</x:v>
      </x:c>
    </x:row>
    <x:row r="16" ht="15" hidden="0" customHeight="1">
      <x:c r="A16" s="10" t="str">
        <x:v>Часовой пояс</x:v>
      </x:c>
      <x:c r="B16" s="9" t="str">
        <x:v>UTC+03:00</x:v>
      </x:c>
      <x:c r="C16" s="3" t="str">
        <x:v>Часовой пояс для всех временных отметок этой карты.</x:v>
      </x:c>
    </x:row>
    <x:row r="17" ht="15" hidden="0" customHeight="1">
      <x:c r="A17" s="10" t="str">
        <x:v>Склад, ячейка, контейнер</x:v>
      </x:c>
      <x:c r="B17" s="9" t="str">
        <x:v>Учебный склад / R-01 / коробка DEMO-01</x:v>
      </x:c>
      <x:c r="C17" s="3" t="str">
        <x:v>Текущее физическое место. Карантинную зону укажите явно.</x:v>
      </x:c>
    </x:row>
    <x:row r="18" ht="15" hidden="0" customHeight="1">
      <x:c r="A18" s="10" t="str">
        <x:v>Осмотрел</x:v>
      </x:c>
      <x:c r="B18" s="9" t="str">
        <x:v>Оператор А (учебный)</x:v>
      </x:c>
      <x:c r="C18" s="3" t="str">
        <x:v>Исполнитель осмотра или служебный псевдоним.</x:v>
      </x:c>
    </x:row>
    <x:row r="19" ht="15" hidden="0" customHeight="1">
      <x:c r="A19" s="10" t="str">
        <x:v>Осмотр: дата и время</x:v>
      </x:c>
      <x:c r="B19" s="12" t="n">
        <x:v>46326.50833333333</x:v>
      </x:c>
      <x:c r="C19" s="3" t="str">
        <x:v>Когда выполнен именно этот осмотр.</x:v>
      </x:c>
    </x:row>
    <x:row r="20" ht="15" hidden="0" customHeight="1">
      <x:c r="A20" s="10" t="str">
        <x:v>Товар и владелец установлены</x:v>
      </x:c>
      <x:c r="B20" s="9" t="str">
        <x:v>Да</x:v>
      </x:c>
      <x:c r="C20" s="3" t="str">
        <x:v>«Да» только при проверенной связи с заказом/документом. Основание запишите ниже.</x:v>
      </x:c>
    </x:row>
    <x:row r="21" ht="15" hidden="0" customHeight="1">
      <x:c r="A21" s="10" t="str">
        <x:v>Физическое состояние</x:v>
      </x:c>
      <x:c r="B21" s="9" t="str">
        <x:v>Годен</x:v>
      </x:c>
      <x:c r="C21" s="3" t="str">
        <x:v>Фактический результат осмотра. «Не установлено» сохраняет незавершённую проверку.</x:v>
      </x:c>
    </x:row>
    <x:row r="22" ht="15" hidden="0" customHeight="1">
      <x:c r="A22" s="10" t="str">
        <x:v>Комплектность</x:v>
      </x:c>
      <x:c r="B22" s="9" t="str">
        <x:v>Полная</x:v>
      </x:c>
      <x:c r="C22" s="3" t="str">
        <x:v>Сверка с составом исходной строки/набора. Не заменяет проверку работоспособности.</x:v>
      </x:c>
    </x:row>
    <x:row r="23" ht="26.399999618530273" hidden="0" customHeight="1">
      <x:c r="A23" s="10" t="str">
        <x:v>Упаковка и следы использования</x:v>
      </x:c>
      <x:c r="B23" s="9" t="str">
        <x:v>Оба органайзера целы. Упаковка цела. Следов использования не выявлено.</x:v>
      </x:c>
      <x:c r="C23" s="3" t="str">
        <x:v>Что обнаружено. Для повреждения укажите место и ссылку на фото.</x:v>
      </x:c>
    </x:row>
    <x:row r="24" ht="26.399999618530273" hidden="0" customHeight="1">
      <x:c r="A24" s="10" t="str">
        <x:v>Партия и условия хранения</x:v>
      </x:c>
      <x:c r="B24" s="9" t="str">
        <x:v>Учебное допущение: специальные условия и партии для этого SKU не применяются.</x:v>
      </x:c>
      <x:c r="C24" s="3" t="str">
        <x:v>Где применимо: партия и подтверждение требуемого хранения. Иначе укажите основание неприменимости.</x:v>
      </x:c>
    </x:row>
    <x:row r="25" ht="15" hidden="0" customHeight="1">
      <x:c r="A25" s="10" t="str">
        <x:v>Срок годности</x:v>
      </x:c>
      <x:c r="B25" s="9" t="str">
        <x:v>Не применяется</x:v>
      </x:c>
      <x:c r="C25" s="3" t="str">
        <x:v>Дата, если применимо. Иначе «не применяется» с основанием в предыдущей строке.</x:v>
      </x:c>
    </x:row>
    <x:row r="26" ht="15" hidden="0" customHeight="1">
      <x:c r="A26" s="10" t="str">
        <x:v>Категорийная проверка</x:v>
      </x:c>
      <x:c r="B26" s="9" t="str">
        <x:v>Выполнена</x:v>
      </x:c>
      <x:c r="C26" s="3" t="str">
        <x:v>Требуемые испытания/допуски по вашей категории, выполненные компетентным лицом.</x:v>
      </x:c>
    </x:row>
    <x:row r="27" ht="15" hidden="0" customHeight="1">
      <x:c r="A27" s="10" t="str">
        <x:v>Маркировка и документы</x:v>
      </x:c>
      <x:c r="B27" s="9" t="str">
        <x:v>Не требуется</x:v>
      </x:c>
      <x:c r="C27" s="3" t="str">
        <x:v>Выберите состояние. «Не требуется» допустимо только с основанием в строке решения.</x:v>
      </x:c>
    </x:row>
    <x:row r="28" ht="15" hidden="0" customHeight="1">
      <x:c r="A28" s="10" t="str">
        <x:v>Решение</x:v>
      </x:c>
      <x:c r="B28" s="9" t="str">
        <x:v>Допустить</x:v>
      </x:c>
      <x:c r="C28" s="3" t="str">
        <x:v>Назначенный ответственный выбирает маршрут. Таблица сама товар к продаже не допускает.</x:v>
      </x:c>
    </x:row>
    <x:row r="29" ht="15" hidden="0" customHeight="1">
      <x:c r="A29" s="10" t="str">
        <x:v>Решил: исполнитель и роль</x:v>
      </x:c>
      <x:c r="B29" s="9" t="str">
        <x:v>Контролёр Б (учебный), допуск по регламенту</x:v>
      </x:c>
      <x:c r="C29" s="3" t="str">
        <x:v>Кто уполномочен принять решение по вашему договору/регламенту.</x:v>
      </x:c>
    </x:row>
    <x:row r="30" ht="39.599998474121094" hidden="0" customHeight="1">
      <x:c r="A30" s="10" t="str">
        <x:v>Основание и время решения</x:v>
      </x:c>
      <x:c r="B30" s="9" t="str">
        <x:v>Учебный регламент QC-01. Владелец и SKU подтверждены по строке заказа. Для учебного SKU маркировка не требуется. Решение 31.10.2026 12:20 UTC+03:00.</x:v>
      </x:c>
      <x:c r="C30" s="3" t="str">
        <x:v>Ссылка на осмотр, критерии, применимые подтверждения и время решения с часовым поясом.</x:v>
      </x:c>
    </x:row>
    <x:row r="31" ht="26.399999618530273" hidden="0" customHeight="1">
      <x:c r="A31" s="10" t="str">
        <x:v>Допущено, шт</x:v>
      </x:c>
      <x:c r="B31" s="11" t="n">
        <x:v>2</x:v>
      </x:c>
      <x:c r="C31" s="3" t="str">
        <x:v>Количество с подтверждённым допуском. Ноль — реальный нулевой результат, пусто — ещё не решено.</x:v>
      </x:c>
    </x:row>
    <x:row r="32" ht="15" hidden="0" customHeight="1">
      <x:c r="A32" s="10" t="str">
        <x:v>Карантин, шт</x:v>
      </x:c>
      <x:c r="B32" s="11" t="n">
        <x:v>0</x:v>
      </x:c>
      <x:c r="C32" s="3" t="str">
        <x:v>Количество на проверке или с ограничением. Не включается в доступность продажи.</x:v>
      </x:c>
    </x:row>
    <x:row r="33" ht="15" hidden="0" customHeight="1">
      <x:c r="A33" s="10" t="str">
        <x:v>Иной маршрут, шт</x:v>
      </x:c>
      <x:c r="B33" s="11" t="n">
        <x:v>0</x:v>
      </x:c>
      <x:c r="C33" s="3" t="str">
        <x:v>Количество для согласованного ремонта/возврата владельцу/иного маршрута.</x:v>
      </x:c>
    </x:row>
    <x:row r="34" ht="15" hidden="0" customHeight="1">
      <x:c r="A34" s="10" t="str">
        <x:v>Нераспределено, шт</x:v>
      </x:c>
      <x:c r="B34" s="13" t="n">
        <x:f>IF(COUNT(B14,B31:B33)&lt;4,"Заполните количества",B14-SUM(B31:B33))</x:f>
        <x:v>0</x:v>
      </x:c>
      <x:c r="C34" s="3" t="str">
        <x:v>Формула: получено минус три количества выше. Ноль означает только полноту распределения.</x:v>
      </x:c>
    </x:row>
    <x:row r="35" ht="15" hidden="0" customHeight="1">
      <x:c r="A35" s="10" t="str">
        <x:v>Учётный статус после решения</x:v>
      </x:c>
      <x:c r="B35" s="9" t="str">
        <x:v>Допущен</x:v>
      </x:c>
      <x:c r="C35" s="3" t="str">
        <x:v>Отдельно от физического состояния: на проверке, карантин, допущен, иной маршрут.</x:v>
      </x:c>
    </x:row>
    <x:row r="36" ht="15" hidden="0" customHeight="1">
      <x:c r="A36" s="10" t="str">
        <x:v>Операция учёта и время</x:v>
      </x:c>
      <x:c r="B36" s="9" t="str">
        <x:v>DEMO-OP-01, 31.10.2026 12:23 UTC+03:00</x:v>
      </x:c>
      <x:c r="C36" s="3" t="str">
        <x:v>Ссылка/ID операции, которую выполнили в рабочей системе. Не создавайте повторный приход.</x:v>
      </x:c>
    </x:row>
    <x:row r="37" ht="26.399999618530273" hidden="0" customHeight="1">
      <x:c r="A37" s="10" t="str">
        <x:v>Проверка доступного остатка</x:v>
      </x:c>
      <x:c r="B37" s="9" t="str">
        <x:v>Контролёр Б, 31.10.2026 12:25 UTC+03:00. Проверено увеличение доступности на 2 шт.</x:v>
      </x:c>
      <x:c r="C37" s="3" t="str">
        <x:v>Кто, когда и где проверил конечный остаток. Карантин не должен добавлять доступность.</x:v>
      </x:c>
    </x:row>
    <x:row r="38" ht="15" hidden="0" customHeight="1">
      <x:c r="A38" s="10" t="str">
        <x:v>Следующее действие</x:v>
      </x:c>
      <x:c r="B38" s="9" t="str">
        <x:v>Закрыть карточку после проверки размещения</x:v>
      </x:c>
      <x:c r="C38" s="3" t="str">
        <x:v>Конкретное действие, в том числе проверка после переупаковки или получение документа.</x:v>
      </x:c>
    </x:row>
    <x:row r="39" ht="15" hidden="0" customHeight="1">
      <x:c r="A39" s="10" t="str">
        <x:v>Ответственный следующего шага</x:v>
      </x:c>
      <x:c r="B39" s="9" t="str">
        <x:v>Контролёр Б (учебный)</x:v>
      </x:c>
      <x:c r="C39" s="3" t="str">
        <x:v>Человек или роль, имеющие доступ и полномочия выполнить действие.</x:v>
      </x:c>
    </x:row>
    <x:row r="40" ht="26.399999618530273" hidden="0" customHeight="1">
      <x:c r="A40" s="10" t="str">
        <x:v>Контрольная дата</x:v>
      </x:c>
      <x:c r="B40" s="12" t="n">
        <x:v>46326.54166666667</x:v>
      </x:c>
      <x:c r="C40" s="3" t="str">
        <x:v>Внутренняя согласованная дата. Срок площадки запишите отдельно по действующим условиям.</x:v>
      </x:c>
    </x:row>
    <x:row r="41" ht="26.399999618530273" hidden="0" customHeight="1">
      <x:c r="A41" s="10" t="str">
        <x:v>Фото, видео, документы</x:v>
      </x:c>
      <x:c r="B41" s="9" t="str">
        <x:v>DEMO-EVIDENCE-001: фото, строка заказа, акт осмотра. Это вымышленные учебные ссылки.</x:v>
      </x:c>
      <x:c r="C41" s="3" t="str">
        <x:v>Доступные ответственному ссылки, связанные с ID карты/возврата.</x:v>
      </x:c>
    </x:row>
    <x:row r="42" ht="26.399999618530273" hidden="0" customHeight="1">
      <x:c r="A42" s="10" t="str">
        <x:v>История решений</x:v>
      </x:c>
      <x:c r="B42" s="9" t="str">
        <x:v>Первое решение. Следующие изменения сохраняются отдельной версией с тем же ID.</x:v>
      </x:c>
      <x:c r="C42" s="3" t="str">
        <x:v>Новые решения сохраняйте с временем, автором и причиной. Исходный осмотр не удаляйте.</x:v>
      </x:c>
    </x:row>
    <x:row r="43" ht="33" customHeight="1">
      <x:c r="A43" s="2"/>
      <x:c r="B43" s="2"/>
      <x:c r="C43" s="2"/>
    </x:row>
    <x:row r="44" ht="15" hidden="0" customHeight="1">
      <x:c r="A44" s="15" t="str">
        <x:v>Как применить карту</x:v>
      </x:c>
      <x:c r="B44" s="14"/>
      <x:c r="C44" s="14"/>
    </x:row>
    <x:row r="45" ht="15" hidden="0" customHeight="1">
      <x:c r="A45" s="3" t="str">
        <x:v>Получение</x:v>
      </x:c>
      <x:c r="B45" s="3" t="str">
        <x:v>Сверьте ID, место и количество</x:v>
      </x:c>
      <x:c r="C45" s="3" t="str">
        <x:v>Создайте карточку один раз. Ожидание возврата не увеличивает физический остаток.</x:v>
      </x:c>
    </x:row>
    <x:row r="46" ht="15" hidden="0" customHeight="1">
      <x:c r="A46" s="3" t="str">
        <x:v>Осмотр</x:v>
      </x:c>
      <x:c r="B46" s="3" t="str">
        <x:v>Установите состояние и комплектность</x:v>
      </x:c>
      <x:c r="C46" s="3" t="str">
        <x:v>Разделяйте группы с разным качеством на отдельные карты.</x:v>
      </x:c>
    </x:row>
    <x:row r="47" ht="15" hidden="0" customHeight="1">
      <x:c r="A47" s="3" t="str">
        <x:v>Карантин</x:v>
      </x:c>
      <x:c r="B47" s="3" t="str">
        <x:v>Физическая зона и запрет доступности</x:v>
      </x:c>
      <x:c r="C47" s="3" t="str">
        <x:v>Назначьте действие, владельца действия и дату следующей проверки.</x:v>
      </x:c>
    </x:row>
    <x:row r="48" ht="15" hidden="0" customHeight="1">
      <x:c r="A48" s="3" t="str">
        <x:v>Допуск</x:v>
      </x:c>
      <x:c r="B48" s="3" t="str">
        <x:v>Решение уполномоченного сотрудника</x:v>
      </x:c>
      <x:c r="C48" s="3" t="str">
        <x:v>Нужны связь с товаром/владельцем, пригодность, применимые документы и запись в учёте.</x:v>
      </x:c>
    </x:row>
    <x:row r="49" ht="15" hidden="0" customHeight="1">
      <x:c r="A49" s="3" t="str">
        <x:v>Иной маршрут</x:v>
      </x:c>
      <x:c r="B49" s="3" t="str">
        <x:v>Ремонт, возврат владельцу, экспертиза</x:v>
      </x:c>
      <x:c r="C49" s="3" t="str">
        <x:v>Карантин сам по себе не разрешает списание или утилизацию.</x:v>
      </x:c>
    </x:row>
    <x:row r="50" ht="15" hidden="0" customHeight="1">
      <x:c r="A50" s="3" t="str">
        <x:v>Контроль</x:v>
      </x:c>
      <x:c r="B50" s="3" t="str">
        <x:v>Проверьте результат в рабочей системе</x:v>
      </x:c>
      <x:c r="C50" s="3" t="str">
        <x:v>Ноль в «Нераспределено» подтверждает арифметику, но не законность или годность товара.</x:v>
      </x:c>
    </x:row>
    <x:row r="51" ht="15" hidden="0" customHeight="1">
      <x:c r="A51" s="3"/>
      <x:c r="B51" s="3"/>
      <x:c r="C51" s="3"/>
    </x:row>
    <x:row r="52" ht="15" hidden="0" customHeight="1">
      <x:c r="A52" s="15" t="str">
        <x:v>Источники и границы</x:v>
      </x:c>
      <x:c r="B52" s="14"/>
      <x:c r="C52" s="14"/>
    </x:row>
    <x:row r="53" ht="26.399999618530273" hidden="0" customHeight="1">
      <x:c r="A53" s="3" t="str">
        <x:v>Методика</x:v>
      </x:c>
      <x:c r="B53" s="3" t="str">
        <x:v>Редакция 31.10.2026</x:v>
      </x:c>
      <x:c r="C53" s="3" t="str">
        <x:v>Это общий складской шаблон. Он не подтверждает готовность функций Skirbo и не заменяет правила товарной категории.</x:v>
      </x:c>
    </x:row>
    <x:row r="54" ht="15" hidden="0" customHeight="1">
      <x:c r="A54" s="3" t="str">
        <x:v>Яндекс Маркет FBS</x:v>
      </x:c>
      <x:c r="B54" s="3" t="str">
        <x:v>Проверено 31.10.2026</x:v>
      </x:c>
      <x:c r="C54" s="3" t="str">
        <x:v>https://yandex.ru/support/marketplace/ru/orders/returns/fbs</x:v>
      </x:c>
    </x:row>
    <x:row r="55" ht="15" hidden="0" customHeight="1">
      <x:c r="A55" s="3" t="str">
        <x:v>Маркировка</x:v>
      </x:c>
      <x:c r="B55" s="3" t="str">
        <x:v>Отдельная проверка категории</x:v>
      </x:c>
      <x:c r="C55" s="3" t="str">
        <x:v>https://skirbo.ru/blog/chestny-znak-dlya-sellerov</x:v>
      </x:c>
    </x:row>
    <x:row r="56" ht="15" hidden="0" customHeight="1">
      <x:c r="A56" s="3" t="str">
        <x:v>Учебные данные</x:v>
      </x:c>
      <x:c r="B56" s="3" t="str">
        <x:v>Все DEMO-ID и решения вымышлены</x:v>
      </x:c>
      <x:c r="C56" s="3" t="str">
        <x:v>Номера, роли, время и количество показывают заполнение. Это не клиентский кейс и не SLA.</x:v>
      </x:c>
    </x:row>
    <x:row r="57" ht="33" customHeight="1">
      <x:c r="A57" s="2"/>
      <x:c r="B57" s="2"/>
      <x:c r="C57" s="2"/>
    </x:row>
    <x:row r="58" ht="33" customHeight="1">
      <x:c r="A58" s="2"/>
      <x:c r="B58" s="2"/>
      <x:c r="C58" s="2"/>
    </x:row>
  </x:sheetData>
  <x:conditionalFormatting sqref="B34:B34">
    <x:cfRule type="cellIs" dxfId="1" priority="1" operator="notEqual">
      <x:formula>0</x:formula>
    </x:cfRule>
  </x:conditionalFormatting>
  <x:dataValidations count="9">
    <x:dataValidation type="list" sqref="B20">
      <x:formula1>"Да,Нет,Не проверено"</x:formula1>
    </x:dataValidation>
    <x:dataValidation type="list" sqref="B21">
      <x:formula1>"Годен,Нужна переупаковка,Повреждение,Некомплект,Не установлено"</x:formula1>
    </x:dataValidation>
    <x:dataValidation type="list" sqref="B22">
      <x:formula1>"Полная,Неполная,Не проверено"</x:formula1>
    </x:dataValidation>
    <x:dataValidation type="list" sqref="B26">
      <x:formula1>"Выполнена,Не завершена,Не требуется"</x:formula1>
    </x:dataValidation>
    <x:dataValidation type="list" sqref="B27">
      <x:formula1>"Подтверждено,Не требуется,Требует проверки"</x:formula1>
    </x:dataValidation>
    <x:dataValidation type="list" sqref="B28">
      <x:formula1>"Допустить,Карантин,Переупаковка,Экспертиза,Иной маршрут"</x:formula1>
    </x:dataValidation>
    <x:dataValidation type="list" sqref="B35">
      <x:formula1>"На проверке,Карантин,Допущен,Иной маршрут"</x:formula1>
    </x:dataValidation>
    <x:dataValidation type="whole" operator="greaterThanOrEqual" sqref="B13:B14">
      <x:formula1>0</x:formula1>
    </x:dataValidation>
    <x:dataValidation type="whole" operator="greaterThanOrEqual" sqref="B31:B33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92A4BA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49" hidden="0" customWidth="1"/>
    <x:col min="3" max="3" width="74" hidden="0" customWidth="1"/>
  </x:cols>
  <x:sheetData>
    <x:row r="1" ht="33" customHeight="1">
      <x:c r="A1" s="2"/>
      <x:c r="B1" s="2"/>
      <x:c r="C1" s="2"/>
    </x:row>
    <x:row r="2" ht="33" customHeight="1">
      <x:c r="A2" s="8" t="str">
        <x:v>Карта осмотра возврата</x:v>
      </x:c>
      <x:c r="B2" s="2"/>
      <x:c r="C2" s="2"/>
    </x:row>
    <x:row r="3" ht="40" customHeight="1">
      <x:c r="A3" s="3" t="str">
        <x:v>УЧЕБНЫЙ ПРИМЕР</x:v>
      </x:c>
      <x:c r="B3" s="3" t="str">
        <x:v>Одна карта на экземпляр или однородную группу</x:v>
      </x:c>
      <x:c r="C3" s="3" t="str">
        <x:v>Жёлтые ячейки — ввод. Серая ячейка — расчёт. Время в часовом поясе из строки 16.</x:v>
      </x:c>
    </x:row>
    <x:row r="4" ht="33" customHeight="1">
      <x:c r="A4" s="2"/>
      <x:c r="B4" s="2"/>
      <x:c r="C4" s="2"/>
    </x:row>
    <x:row r="5" ht="15" hidden="0" customHeight="1">
      <x:c r="A5" s="7" t="str">
        <x:v>Поле</x:v>
      </x:c>
      <x:c r="B5" s="7" t="str">
        <x:v>Значение</x:v>
      </x:c>
      <x:c r="C5" s="7" t="str">
        <x:v>Как заполнить и проверить</x:v>
      </x:c>
    </x:row>
    <x:row r="6" ht="15" hidden="0" customHeight="1">
      <x:c r="A6" s="10" t="str">
        <x:v>ID карты</x:v>
      </x:c>
      <x:c r="B6" s="9" t="str">
        <x:v>DEMO-RET-002</x:v>
      </x:c>
      <x:c r="C6" s="3" t="str">
        <x:v>Один постоянный ID на экземпляр или однородную группу. При новом решении ID не меняют.</x:v>
      </x:c>
    </x:row>
    <x:row r="7" ht="15" hidden="0" customHeight="1">
      <x:c r="A7" s="10" t="str">
        <x:v>ID возврата площадки</x:v>
      </x:c>
      <x:c r="B7" s="9" t="str">
        <x:v>Не установлен</x:v>
      </x:c>
      <x:c r="C7" s="3" t="str">
        <x:v>Перенесите исходный ID. Если неизвестен, запишите «не установлен».</x:v>
      </x:c>
    </x:row>
    <x:row r="8" ht="15" hidden="0" customHeight="1">
      <x:c r="A8" s="10" t="str">
        <x:v>Площадка и кабинет</x:v>
      </x:c>
      <x:c r="B8" s="9" t="str">
        <x:v>Учебная площадка / кабинет не установлен</x:v>
      </x:c>
      <x:c r="C8" s="3" t="str">
        <x:v>Площадка, модель работы, ваш внутренний псевдоним кабинета.</x:v>
      </x:c>
    </x:row>
    <x:row r="9" ht="15" hidden="0" customHeight="1">
      <x:c r="A9" s="10" t="str">
        <x:v>Исходный заказ и строка</x:v>
      </x:c>
      <x:c r="B9" s="9" t="str">
        <x:v>Не установлен</x:v>
      </x:c>
      <x:c r="C9" s="3" t="str">
        <x:v>ID заказа и конкретная строка. Совпадения названия товара недостаточно.</x:v>
      </x:c>
    </x:row>
    <x:row r="10" ht="15" hidden="0" customHeight="1">
      <x:c r="A10" s="10" t="str">
        <x:v>Владелец</x:v>
      </x:c>
      <x:c r="B10" s="9" t="str">
        <x:v>Не установлен</x:v>
      </x:c>
      <x:c r="C10" s="3" t="str">
        <x:v>Собственник товара. При неясности: «не установлен», без назначения удобному клиенту.</x:v>
      </x:c>
    </x:row>
    <x:row r="11" ht="15" hidden="0" customHeight="1">
      <x:c r="A11" s="10" t="str">
        <x:v>SKU и вариант</x:v>
      </x:c>
      <x:c r="B11" s="9" t="str">
        <x:v>Внешне похож на DEMO-BOX-01 / белый</x:v>
      </x:c>
      <x:c r="C11" s="3" t="str">
        <x:v>Внутренний SKU, размер, цвет и другие признаки конкретного варианта.</x:v>
      </x:c>
    </x:row>
    <x:row r="12" ht="26.399999618530273" hidden="0" customHeight="1">
      <x:c r="A12" s="10" t="str">
        <x:v>Код или серийный номер</x:v>
      </x:c>
      <x:c r="B12" s="9" t="str">
        <x:v>Этикетка не читается. Два возможных заказа.</x:v>
      </x:c>
      <x:c r="C12" s="3" t="str">
        <x:v>Ссылка на закрытую запись. Полный код маркировки и личные данные в общий файл не вносить.</x:v>
      </x:c>
    </x:row>
    <x:row r="13" ht="26.399999618530273" hidden="0" customHeight="1">
      <x:c r="A13" s="10" t="str">
        <x:v>Ожидалось, шт</x:v>
      </x:c>
      <x:c r="B13" s="11"/>
      <x:c r="C13" s="3" t="str">
        <x:v>Ожидаемое количество не установлено: исходный заказ/акт не найден. Фактически получена одна единица.</x:v>
      </x:c>
    </x:row>
    <x:row r="14" ht="15" hidden="0" customHeight="1">
      <x:c r="A14" s="10" t="str">
        <x:v>Получено, шт</x:v>
      </x:c>
      <x:c r="B14" s="11" t="n">
        <x:v>1</x:v>
      </x:c>
      <x:c r="C14" s="3" t="str">
        <x:v>Физический пересчёт. Не увеличивайте количество по повторному скану.</x:v>
      </x:c>
    </x:row>
    <x:row r="15" ht="15" hidden="0" customHeight="1">
      <x:c r="A15" s="10" t="str">
        <x:v>Получено: дата и время</x:v>
      </x:c>
      <x:c r="B15" s="12" t="n">
        <x:v>46326.50347222222</x:v>
      </x:c>
      <x:c r="C15" s="3" t="str">
        <x:v>Время фактической передачи на этот склад. Для ожидаемого возврата оставьте пустым.</x:v>
      </x:c>
    </x:row>
    <x:row r="16" ht="15" hidden="0" customHeight="1">
      <x:c r="A16" s="10" t="str">
        <x:v>Часовой пояс</x:v>
      </x:c>
      <x:c r="B16" s="9" t="str">
        <x:v>UTC+03:00</x:v>
      </x:c>
      <x:c r="C16" s="3" t="str">
        <x:v>Часовой пояс для всех временных отметок этой карты.</x:v>
      </x:c>
    </x:row>
    <x:row r="17" ht="15" hidden="0" customHeight="1">
      <x:c r="A17" s="10" t="str">
        <x:v>Склад, ячейка, контейнер</x:v>
      </x:c>
      <x:c r="B17" s="9" t="str">
        <x:v>Учебный склад / Q-02 / коробка DEMO-02</x:v>
      </x:c>
      <x:c r="C17" s="3" t="str">
        <x:v>Текущее физическое место. Карантинную зону укажите явно.</x:v>
      </x:c>
    </x:row>
    <x:row r="18" ht="15" hidden="0" customHeight="1">
      <x:c r="A18" s="10" t="str">
        <x:v>Осмотрел</x:v>
      </x:c>
      <x:c r="B18" s="9" t="str">
        <x:v>Оператор А (учебный)</x:v>
      </x:c>
      <x:c r="C18" s="3" t="str">
        <x:v>Исполнитель осмотра или служебный псевдоним.</x:v>
      </x:c>
    </x:row>
    <x:row r="19" ht="15" hidden="0" customHeight="1">
      <x:c r="A19" s="10" t="str">
        <x:v>Осмотр: дата и время</x:v>
      </x:c>
      <x:c r="B19" s="12" t="n">
        <x:v>46326.5125</x:v>
      </x:c>
      <x:c r="C19" s="3" t="str">
        <x:v>Когда выполнен именно этот осмотр.</x:v>
      </x:c>
    </x:row>
    <x:row r="20" ht="15" hidden="0" customHeight="1">
      <x:c r="A20" s="10" t="str">
        <x:v>Товар и владелец установлены</x:v>
      </x:c>
      <x:c r="B20" s="9" t="str">
        <x:v>Нет</x:v>
      </x:c>
      <x:c r="C20" s="3" t="str">
        <x:v>«Да» только при проверенной связи с заказом/документом. Основание запишите ниже.</x:v>
      </x:c>
    </x:row>
    <x:row r="21" ht="15" hidden="0" customHeight="1">
      <x:c r="A21" s="10" t="str">
        <x:v>Физическое состояние</x:v>
      </x:c>
      <x:c r="B21" s="9" t="str">
        <x:v>Не установлено</x:v>
      </x:c>
      <x:c r="C21" s="3" t="str">
        <x:v>Фактический результат осмотра. «Не установлено» сохраняет незавершённую проверку.</x:v>
      </x:c>
    </x:row>
    <x:row r="22" ht="15" hidden="0" customHeight="1">
      <x:c r="A22" s="10" t="str">
        <x:v>Комплектность</x:v>
      </x:c>
      <x:c r="B22" s="9" t="str">
        <x:v>Не проверено</x:v>
      </x:c>
      <x:c r="C22" s="3" t="str">
        <x:v>Сверка с составом исходной строки/набора. Не заменяет проверку работоспособности.</x:v>
      </x:c>
    </x:row>
    <x:row r="23" ht="26.399999618530273" hidden="0" customHeight="1">
      <x:c r="A23" s="10" t="str">
        <x:v>Упаковка и следы использования</x:v>
      </x:c>
      <x:c r="B23" s="9" t="str">
        <x:v>Внешних повреждений не обнаружено. Отсутствует читаемая этикетка возврата.</x:v>
      </x:c>
      <x:c r="C23" s="3" t="str">
        <x:v>Что обнаружено. Для повреждения укажите место и ссылку на фото.</x:v>
      </x:c>
    </x:row>
    <x:row r="24" ht="26.399999618530273" hidden="0" customHeight="1">
      <x:c r="A24" s="10" t="str">
        <x:v>Партия и условия хранения</x:v>
      </x:c>
      <x:c r="B24" s="9" t="str">
        <x:v>Не проверено. Сначала установить SKU и владельца.</x:v>
      </x:c>
      <x:c r="C24" s="3" t="str">
        <x:v>Где применимо: партия и подтверждение требуемого хранения. Иначе укажите основание неприменимости.</x:v>
      </x:c>
    </x:row>
    <x:row r="25" ht="15" hidden="0" customHeight="1">
      <x:c r="A25" s="10" t="str">
        <x:v>Срок годности</x:v>
      </x:c>
      <x:c r="B25" s="9" t="str">
        <x:v>Не установлено</x:v>
      </x:c>
      <x:c r="C25" s="3" t="str">
        <x:v>Дата, если применимо. Иначе «не применяется» с основанием в предыдущей строке.</x:v>
      </x:c>
    </x:row>
    <x:row r="26" ht="15" hidden="0" customHeight="1">
      <x:c r="A26" s="10" t="str">
        <x:v>Категорийная проверка</x:v>
      </x:c>
      <x:c r="B26" s="9" t="str">
        <x:v>Не завершена</x:v>
      </x:c>
      <x:c r="C26" s="3" t="str">
        <x:v>Требуемые испытания/допуски по вашей категории, выполненные компетентным лицом.</x:v>
      </x:c>
    </x:row>
    <x:row r="27" ht="15" hidden="0" customHeight="1">
      <x:c r="A27" s="10" t="str">
        <x:v>Маркировка и документы</x:v>
      </x:c>
      <x:c r="B27" s="9" t="str">
        <x:v>Требует проверки</x:v>
      </x:c>
      <x:c r="C27" s="3" t="str">
        <x:v>Выберите состояние. «Не требуется» допустимо только с основанием в строке решения.</x:v>
      </x:c>
    </x:row>
    <x:row r="28" ht="15" hidden="0" customHeight="1">
      <x:c r="A28" s="10" t="str">
        <x:v>Решение</x:v>
      </x:c>
      <x:c r="B28" s="9" t="str">
        <x:v>Карантин</x:v>
      </x:c>
      <x:c r="C28" s="3" t="str">
        <x:v>Назначенный ответственный выбирает маршрут. Таблица сама товар к продаже не допускает.</x:v>
      </x:c>
    </x:row>
    <x:row r="29" ht="15" hidden="0" customHeight="1">
      <x:c r="A29" s="10" t="str">
        <x:v>Решил: исполнитель и роль</x:v>
      </x:c>
      <x:c r="B29" s="9" t="str">
        <x:v>Контролёр Б (учебный), приёмка возвратов</x:v>
      </x:c>
      <x:c r="C29" s="3" t="str">
        <x:v>Кто уполномочен принять решение по вашему договору/регламенту.</x:v>
      </x:c>
    </x:row>
    <x:row r="30" ht="26.399999618530273" hidden="0" customHeight="1">
      <x:c r="A30" s="10" t="str">
        <x:v>Основание и время решения</x:v>
      </x:c>
      <x:c r="B30" s="9" t="str">
        <x:v>Связь с заказом и собственником не подтверждена. Запрошен исходный акт. Решение 31.10.2026 12:25 UTC+03:00.</x:v>
      </x:c>
      <x:c r="C30" s="3" t="str">
        <x:v>Ссылка на осмотр, критерии, применимые подтверждения и время решения с часовым поясом.</x:v>
      </x:c>
    </x:row>
    <x:row r="31" ht="26.399999618530273" hidden="0" customHeight="1">
      <x:c r="A31" s="10" t="str">
        <x:v>Допущено, шт</x:v>
      </x:c>
      <x:c r="B31" s="11" t="n">
        <x:v>0</x:v>
      </x:c>
      <x:c r="C31" s="3" t="str">
        <x:v>Количество с подтверждённым допуском. Ноль — реальный нулевой результат, пусто — ещё не решено.</x:v>
      </x:c>
    </x:row>
    <x:row r="32" ht="15" hidden="0" customHeight="1">
      <x:c r="A32" s="10" t="str">
        <x:v>Карантин, шт</x:v>
      </x:c>
      <x:c r="B32" s="11" t="n">
        <x:v>1</x:v>
      </x:c>
      <x:c r="C32" s="3" t="str">
        <x:v>Количество на проверке или с ограничением. Не включается в доступность продажи.</x:v>
      </x:c>
    </x:row>
    <x:row r="33" ht="15" hidden="0" customHeight="1">
      <x:c r="A33" s="10" t="str">
        <x:v>Иной маршрут, шт</x:v>
      </x:c>
      <x:c r="B33" s="11" t="n">
        <x:v>0</x:v>
      </x:c>
      <x:c r="C33" s="3" t="str">
        <x:v>Количество для согласованного ремонта/возврата владельцу/иного маршрута.</x:v>
      </x:c>
    </x:row>
    <x:row r="34" ht="15" hidden="0" customHeight="1">
      <x:c r="A34" s="10" t="str">
        <x:v>Нераспределено, шт</x:v>
      </x:c>
      <x:c r="B34" s="13" t="n">
        <x:f>IF(COUNT(B14,B31:B33)&lt;4,"Заполните количества",B14-SUM(B31:B33))</x:f>
        <x:v>0</x:v>
      </x:c>
      <x:c r="C34" s="3" t="str">
        <x:v>Формула: получено минус три количества выше. Ноль означает только полноту распределения.</x:v>
      </x:c>
    </x:row>
    <x:row r="35" ht="15" hidden="0" customHeight="1">
      <x:c r="A35" s="10" t="str">
        <x:v>Учётный статус после решения</x:v>
      </x:c>
      <x:c r="B35" s="9" t="str">
        <x:v>Карантин</x:v>
      </x:c>
      <x:c r="C35" s="3" t="str">
        <x:v>Отдельно от физического состояния: на проверке, карантин, допущен, иной маршрут.</x:v>
      </x:c>
    </x:row>
    <x:row r="36" ht="26.399999618530273" hidden="0" customHeight="1">
      <x:c r="A36" s="10" t="str">
        <x:v>Операция учёта и время</x:v>
      </x:c>
      <x:c r="B36" s="9" t="str">
        <x:v>DEMO-OP-02, 31.10.2026 12:27 UTC+03:00. Учтена физическая единица с ограничением.</x:v>
      </x:c>
      <x:c r="C36" s="3" t="str">
        <x:v>Ссылка/ID операции, которую выполнили в рабочей системе. Не создавайте повторный приход.</x:v>
      </x:c>
    </x:row>
    <x:row r="37" ht="26.399999618530273" hidden="0" customHeight="1">
      <x:c r="A37" s="10" t="str">
        <x:v>Проверка доступного остатка</x:v>
      </x:c>
      <x:c r="B37" s="9" t="str">
        <x:v>Контролёр Б, 31.10.2026 12:30 UTC+03:00. Доступность не увеличилась.</x:v>
      </x:c>
      <x:c r="C37" s="3" t="str">
        <x:v>Кто, когда и где проверил конечный остаток. Карантин не должен добавлять доступность.</x:v>
      </x:c>
    </x:row>
    <x:row r="38" ht="26.399999618530273" hidden="0" customHeight="1">
      <x:c r="A38" s="10" t="str">
        <x:v>Следующее действие</x:v>
      </x:c>
      <x:c r="B38" s="9" t="str">
        <x:v>Получить акт/идентификатор от отправителя и проверить кандидатов. Затем повторить осмотр.</x:v>
      </x:c>
      <x:c r="C38" s="3" t="str">
        <x:v>Конкретное действие, в том числе проверка после переупаковки или получение документа.</x:v>
      </x:c>
    </x:row>
    <x:row r="39" ht="15" hidden="0" customHeight="1">
      <x:c r="A39" s="10" t="str">
        <x:v>Ответственный следующего шага</x:v>
      </x:c>
      <x:c r="B39" s="9" t="str">
        <x:v>Специалист возвратов В (учебный)</x:v>
      </x:c>
      <x:c r="C39" s="3" t="str">
        <x:v>Человек или роль, имеющие доступ и полномочия выполнить действие.</x:v>
      </x:c>
    </x:row>
    <x:row r="40" ht="26.399999618530273" hidden="0" customHeight="1">
      <x:c r="A40" s="10" t="str">
        <x:v>Контрольная дата</x:v>
      </x:c>
      <x:c r="B40" s="12" t="n">
        <x:v>46327.41666666667</x:v>
      </x:c>
      <x:c r="C40" s="3" t="str">
        <x:v>Внутренняя согласованная дата. Срок площадки запишите отдельно по действующим условиям.</x:v>
      </x:c>
    </x:row>
    <x:row r="41" ht="26.399999618530273" hidden="0" customHeight="1">
      <x:c r="A41" s="10" t="str">
        <x:v>Фото, видео, документы</x:v>
      </x:c>
      <x:c r="B41" s="9" t="str">
        <x:v>DEMO-EVIDENCE-002: фото нечитаемой этикетки и общий вид. Это вымышленные учебные ссылки.</x:v>
      </x:c>
      <x:c r="C41" s="3" t="str">
        <x:v>Доступные ответственному ссылки, связанные с ID карты/возврата.</x:v>
      </x:c>
    </x:row>
    <x:row r="42" ht="26.399999618530273" hidden="0" customHeight="1">
      <x:c r="A42" s="10" t="str">
        <x:v>История решений</x:v>
      </x:c>
      <x:c r="B42" s="9" t="str">
        <x:v>Карантин не является списанием. Новое решение после подтверждения сохраняется отдельной записью.</x:v>
      </x:c>
      <x:c r="C42" s="3" t="str">
        <x:v>Новые решения сохраняйте с временем, автором и причиной. Исходный осмотр не удаляйте.</x:v>
      </x:c>
    </x:row>
    <x:row r="43" ht="33" customHeight="1">
      <x:c r="A43" s="2"/>
      <x:c r="B43" s="2"/>
      <x:c r="C43" s="2"/>
    </x:row>
    <x:row r="44" ht="15" hidden="0" customHeight="1">
      <x:c r="A44" s="15" t="str">
        <x:v>Как применить карту</x:v>
      </x:c>
      <x:c r="B44" s="14"/>
      <x:c r="C44" s="14"/>
    </x:row>
    <x:row r="45" ht="15" hidden="0" customHeight="1">
      <x:c r="A45" s="3" t="str">
        <x:v>Получение</x:v>
      </x:c>
      <x:c r="B45" s="3" t="str">
        <x:v>Сверьте ID, место и количество</x:v>
      </x:c>
      <x:c r="C45" s="3" t="str">
        <x:v>Создайте карточку один раз. Ожидание возврата не увеличивает физический остаток.</x:v>
      </x:c>
    </x:row>
    <x:row r="46" ht="15" hidden="0" customHeight="1">
      <x:c r="A46" s="3" t="str">
        <x:v>Осмотр</x:v>
      </x:c>
      <x:c r="B46" s="3" t="str">
        <x:v>Установите состояние и комплектность</x:v>
      </x:c>
      <x:c r="C46" s="3" t="str">
        <x:v>Разделяйте группы с разным качеством на отдельные карты.</x:v>
      </x:c>
    </x:row>
    <x:row r="47" ht="15" hidden="0" customHeight="1">
      <x:c r="A47" s="3" t="str">
        <x:v>Карантин</x:v>
      </x:c>
      <x:c r="B47" s="3" t="str">
        <x:v>Физическая зона и запрет доступности</x:v>
      </x:c>
      <x:c r="C47" s="3" t="str">
        <x:v>Назначьте действие, владельца действия и дату следующей проверки.</x:v>
      </x:c>
    </x:row>
    <x:row r="48" ht="15" hidden="0" customHeight="1">
      <x:c r="A48" s="3" t="str">
        <x:v>Допуск</x:v>
      </x:c>
      <x:c r="B48" s="3" t="str">
        <x:v>Решение уполномоченного сотрудника</x:v>
      </x:c>
      <x:c r="C48" s="3" t="str">
        <x:v>Нужны связь с товаром/владельцем, пригодность, применимые документы и запись в учёте.</x:v>
      </x:c>
    </x:row>
    <x:row r="49" ht="15" hidden="0" customHeight="1">
      <x:c r="A49" s="3" t="str">
        <x:v>Иной маршрут</x:v>
      </x:c>
      <x:c r="B49" s="3" t="str">
        <x:v>Ремонт, возврат владельцу, экспертиза</x:v>
      </x:c>
      <x:c r="C49" s="3" t="str">
        <x:v>Карантин сам по себе не разрешает списание или утилизацию.</x:v>
      </x:c>
    </x:row>
    <x:row r="50" ht="15" hidden="0" customHeight="1">
      <x:c r="A50" s="3" t="str">
        <x:v>Контроль</x:v>
      </x:c>
      <x:c r="B50" s="3" t="str">
        <x:v>Проверьте результат в рабочей системе</x:v>
      </x:c>
      <x:c r="C50" s="3" t="str">
        <x:v>Ноль в «Нераспределено» подтверждает арифметику, но не законность или годность товара.</x:v>
      </x:c>
    </x:row>
    <x:row r="51" ht="15" hidden="0" customHeight="1">
      <x:c r="A51" s="3"/>
      <x:c r="B51" s="3"/>
      <x:c r="C51" s="3"/>
    </x:row>
    <x:row r="52" ht="15" hidden="0" customHeight="1">
      <x:c r="A52" s="15" t="str">
        <x:v>Источники и границы</x:v>
      </x:c>
      <x:c r="B52" s="14"/>
      <x:c r="C52" s="14"/>
    </x:row>
    <x:row r="53" ht="26.399999618530273" hidden="0" customHeight="1">
      <x:c r="A53" s="3" t="str">
        <x:v>Методика</x:v>
      </x:c>
      <x:c r="B53" s="3" t="str">
        <x:v>Редакция 31.10.2026</x:v>
      </x:c>
      <x:c r="C53" s="3" t="str">
        <x:v>Это общий складской шаблон. Он не подтверждает готовность функций Skirbo и не заменяет правила товарной категории.</x:v>
      </x:c>
    </x:row>
    <x:row r="54" ht="15" hidden="0" customHeight="1">
      <x:c r="A54" s="3" t="str">
        <x:v>Яндекс Маркет FBS</x:v>
      </x:c>
      <x:c r="B54" s="3" t="str">
        <x:v>Проверено 31.10.2026</x:v>
      </x:c>
      <x:c r="C54" s="3" t="str">
        <x:v>https://yandex.ru/support/marketplace/ru/orders/returns/fbs</x:v>
      </x:c>
    </x:row>
    <x:row r="55" ht="15" hidden="0" customHeight="1">
      <x:c r="A55" s="3" t="str">
        <x:v>Маркировка</x:v>
      </x:c>
      <x:c r="B55" s="3" t="str">
        <x:v>Отдельная проверка категории</x:v>
      </x:c>
      <x:c r="C55" s="3" t="str">
        <x:v>https://skirbo.ru/blog/chestny-znak-dlya-sellerov</x:v>
      </x:c>
    </x:row>
    <x:row r="56" ht="15" hidden="0" customHeight="1">
      <x:c r="A56" s="3" t="str">
        <x:v>Учебные данные</x:v>
      </x:c>
      <x:c r="B56" s="3" t="str">
        <x:v>Все DEMO-ID и решения вымышлены</x:v>
      </x:c>
      <x:c r="C56" s="3" t="str">
        <x:v>Номера, роли, время и количество показывают заполнение. Это не клиентский кейс и не SLA.</x:v>
      </x:c>
    </x:row>
    <x:row r="57" ht="33" customHeight="1">
      <x:c r="A57" s="2"/>
      <x:c r="B57" s="2"/>
      <x:c r="C57" s="2"/>
    </x:row>
    <x:row r="58" ht="33" customHeight="1">
      <x:c r="A58" s="2"/>
      <x:c r="B58" s="2"/>
      <x:c r="C58" s="2"/>
    </x:row>
  </x:sheetData>
  <x:conditionalFormatting sqref="B34:B34">
    <x:cfRule type="cellIs" dxfId="2" priority="1" operator="notEqual">
      <x:formula>0</x:formula>
    </x:cfRule>
  </x:conditionalFormatting>
  <x:dataValidations count="9">
    <x:dataValidation type="list" sqref="B20">
      <x:formula1>"Да,Нет,Не проверено"</x:formula1>
    </x:dataValidation>
    <x:dataValidation type="list" sqref="B21">
      <x:formula1>"Годен,Нужна переупаковка,Повреждение,Некомплект,Не установлено"</x:formula1>
    </x:dataValidation>
    <x:dataValidation type="list" sqref="B22">
      <x:formula1>"Полная,Неполная,Не проверено"</x:formula1>
    </x:dataValidation>
    <x:dataValidation type="list" sqref="B26">
      <x:formula1>"Выполнена,Не завершена,Не требуется"</x:formula1>
    </x:dataValidation>
    <x:dataValidation type="list" sqref="B27">
      <x:formula1>"Подтверждено,Не требуется,Требует проверки"</x:formula1>
    </x:dataValidation>
    <x:dataValidation type="list" sqref="B28">
      <x:formula1>"Допустить,Карантин,Переупаковка,Экспертиза,Иной маршрут"</x:formula1>
    </x:dataValidation>
    <x:dataValidation type="list" sqref="B35">
      <x:formula1>"На проверке,Карантин,Допущен,Иной маршрут"</x:formula1>
    </x:dataValidation>
    <x:dataValidation type="whole" operator="greaterThanOrEqual" sqref="B13:B14">
      <x:formula1>0</x:formula1>
    </x:dataValidation>
    <x:dataValidation type="whole" operator="greaterThanOrEqual" sqref="B31:B33">
      <x:formula1>0</x:formula1>
    </x:dataValidation>
  </x:dataValidations>
  <x:pageMargins left="0.7" right="0.7" top="0.75" bottom="0.75" header="0.3" footer="0.3"/>
</x:worksheet>
</file>